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 activeTab="3"/>
  </bookViews>
  <sheets>
    <sheet name="Sheet2" sheetId="1" r:id="rId1"/>
    <sheet name="Sheet1" sheetId="2" r:id="rId2"/>
    <sheet name="Sheet3" sheetId="3" r:id="rId3"/>
    <sheet name="Sheet5" sheetId="4" r:id="rId4"/>
  </sheets>
  <definedNames>
    <definedName name="_xlnm._FilterDatabase" localSheetId="1" hidden="1">Sheet1!$A$2:$Q$47</definedName>
    <definedName name="_xlnm.Print_Titles" localSheetId="3">Sheet5!$1:$3</definedName>
  </definedNames>
  <calcPr calcId="144525" concurrentCalc="0"/>
  <pivotCaches>
    <pivotCache cacheId="0" r:id="rId5"/>
  </pivotCaches>
</workbook>
</file>

<file path=xl/sharedStrings.xml><?xml version="1.0" encoding="utf-8"?>
<sst xmlns="http://schemas.openxmlformats.org/spreadsheetml/2006/main" count="76">
  <si>
    <t>所在单位名称</t>
  </si>
  <si>
    <t>计数项:所在单位名称</t>
  </si>
  <si>
    <t>安徽财经大学</t>
  </si>
  <si>
    <t>安徽大学</t>
  </si>
  <si>
    <t>安徽工业大学</t>
  </si>
  <si>
    <t>安徽科技学院</t>
  </si>
  <si>
    <t>安徽理工大学</t>
  </si>
  <si>
    <t>安徽农业大学</t>
  </si>
  <si>
    <t>安徽师范大学</t>
  </si>
  <si>
    <t>安徽新华学院</t>
  </si>
  <si>
    <t>安徽医科大学</t>
  </si>
  <si>
    <t>安徽中医药大学</t>
  </si>
  <si>
    <t>滁州学院</t>
  </si>
  <si>
    <t>合肥师范学院</t>
  </si>
  <si>
    <t>合肥学院</t>
  </si>
  <si>
    <t>黄山学院</t>
  </si>
  <si>
    <t>铜陵学院</t>
  </si>
  <si>
    <t>皖西学院</t>
  </si>
  <si>
    <t>宿州学院</t>
  </si>
  <si>
    <t>总计</t>
  </si>
  <si>
    <t>2020年推荐国家和省级一流本科专业建设点限额表</t>
  </si>
  <si>
    <t>序号</t>
  </si>
  <si>
    <t>学校名称</t>
  </si>
  <si>
    <t>现有专业点数</t>
  </si>
  <si>
    <t>博士、硕士立项单位（博士/硕士）</t>
  </si>
  <si>
    <t>（博士/硕士）系数1/3</t>
  </si>
  <si>
    <t>高水平大学（是/否）</t>
  </si>
  <si>
    <t>高水平大学
系数1/3</t>
  </si>
  <si>
    <t>2019年国家级一流专业点数</t>
  </si>
  <si>
    <t>2019年国家级一流专业点数
系数1/3</t>
  </si>
  <si>
    <t>总系数</t>
  </si>
  <si>
    <t>2019年省级一流专业点数</t>
  </si>
  <si>
    <t>2020年推荐国家级专业点奖励指标（90）</t>
  </si>
  <si>
    <t>2020年推荐国家级专业点限额(253)</t>
  </si>
  <si>
    <t>2020年推荐国家级专业点限额(343)</t>
  </si>
  <si>
    <t>2020年省级推荐限额（90）</t>
  </si>
  <si>
    <t>2020年省级推荐限额（60）</t>
  </si>
  <si>
    <t>2020年省级推荐限额（240）</t>
  </si>
  <si>
    <t>博士</t>
  </si>
  <si>
    <t>是</t>
  </si>
  <si>
    <t>硕士</t>
  </si>
  <si>
    <t>淮北师范大学</t>
  </si>
  <si>
    <t>否</t>
  </si>
  <si>
    <t>安徽工程大学</t>
  </si>
  <si>
    <t>蚌埠医学院</t>
  </si>
  <si>
    <t>皖南医学院</t>
  </si>
  <si>
    <t>阜阳师范大学</t>
  </si>
  <si>
    <t>安庆师范大学</t>
  </si>
  <si>
    <t>安徽建筑大学</t>
  </si>
  <si>
    <t>淮南师范学院</t>
  </si>
  <si>
    <t>巢湖学院</t>
  </si>
  <si>
    <t>蚌埠学院</t>
  </si>
  <si>
    <t>池州学院</t>
  </si>
  <si>
    <t>亳州学院</t>
  </si>
  <si>
    <t>安徽三联学院</t>
  </si>
  <si>
    <t>安徽文达信息工程学院</t>
  </si>
  <si>
    <t>安徽外国语学院</t>
  </si>
  <si>
    <t>安徽信息工程学院</t>
  </si>
  <si>
    <t>皖江工学院</t>
  </si>
  <si>
    <t>安徽艺术学院</t>
  </si>
  <si>
    <t>安徽大学江淮学院</t>
  </si>
  <si>
    <t>安徽师范大学皖江学院</t>
  </si>
  <si>
    <t>安徽农业大学经济技术学院</t>
  </si>
  <si>
    <t>安徽医科大学临床医学院</t>
  </si>
  <si>
    <t>马鞍山学院</t>
  </si>
  <si>
    <t>蚌埠工商学院</t>
  </si>
  <si>
    <t>淮北师范大学信息学院</t>
  </si>
  <si>
    <t>安徽建筑大学城市建设学院</t>
  </si>
  <si>
    <t>阜阳师范大学信息工程学院</t>
  </si>
  <si>
    <t>总数</t>
  </si>
  <si>
    <t>2020年国家级一流本科专业点推荐限额(343)</t>
  </si>
  <si>
    <t>2020年省级一流专业点推荐限额
（242）</t>
  </si>
  <si>
    <t>奖励指标（90）</t>
  </si>
  <si>
    <t>2019年省级一流专业点(253)</t>
  </si>
  <si>
    <t>小计</t>
  </si>
  <si>
    <t>2020年省级推荐限额（152）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</si>
</sst>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